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-verkefni-OUNNIN\"/>
    </mc:Choice>
  </mc:AlternateContent>
  <bookViews>
    <workbookView xWindow="0" yWindow="0" windowWidth="19200" windowHeight="10995"/>
  </bookViews>
  <sheets>
    <sheet name="Einkunnir" sheetId="1" r:id="rId1"/>
  </sheets>
  <calcPr calcId="171027"/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Jóhanna Geirsdóttir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Jóhanna Geirsdóttir:</t>
        </r>
        <r>
          <rPr>
            <sz val="9"/>
            <color indexed="81"/>
            <rFont val="Tahoma"/>
            <family val="2"/>
          </rPr>
          <t xml:space="preserve">
Setjið haus og fót eins og sýnt er á fyrirmyndinni.
Setjið blaðsíðunúmer/fjölda bls. neðst fyrir miðju.
Festið fyrirsagnalínurnar (1-4)  þannig að þær fyrirsagnir sjáist á öllum síðum.
Skoðið í prentskoðun.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Jóhanna Geirsdóttir:</t>
        </r>
        <r>
          <rPr>
            <sz val="9"/>
            <color indexed="81"/>
            <rFont val="Tahoma"/>
            <family val="2"/>
          </rPr>
          <t xml:space="preserve">
Notið SUMPRODUCT til að reikna út lokaeinkunn nemenda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Jóhanna Geirsdóttir:</t>
        </r>
        <r>
          <rPr>
            <sz val="9"/>
            <color indexed="81"/>
            <rFont val="Tahoma"/>
            <family val="2"/>
          </rPr>
          <t xml:space="preserve">
Setjið RANK-fallið í I-dálk
=RANK(G5;$G$5:$G$64;0)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Jóhanna Geirsdóttir:</t>
        </r>
        <r>
          <rPr>
            <sz val="9"/>
            <color indexed="81"/>
            <rFont val="Tahoma"/>
            <family val="2"/>
          </rPr>
          <t xml:space="preserve">
Til að finna gildi sem er á einhverjum tilteknum stað í lista, 
t.d. næsthæsta gildi, þá er hægt að nota fallið LARGE.
Listinn þarf ekki að vera raðaður.
     Formúlur:
     K5 =LARGE(G5:G64;2)
     L5 =SMALL(G5:G64;2)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Jóhanna Geirsdóttir:</t>
        </r>
        <r>
          <rPr>
            <sz val="9"/>
            <color indexed="81"/>
            <rFont val="Tahoma"/>
            <family val="2"/>
          </rPr>
          <t xml:space="preserve">
Setjið 1 eða 2 í 
B-dálk eftir kyni.</t>
        </r>
      </text>
    </comment>
  </commentList>
</comments>
</file>

<file path=xl/sharedStrings.xml><?xml version="1.0" encoding="utf-8"?>
<sst xmlns="http://schemas.openxmlformats.org/spreadsheetml/2006/main" count="71" uniqueCount="70">
  <si>
    <t>Ritgerð</t>
  </si>
  <si>
    <t>Loka-einkunn</t>
  </si>
  <si>
    <t>Nafn:</t>
  </si>
  <si>
    <t>Ari Gunnarsson</t>
  </si>
  <si>
    <t>Edda Jónsdóttir</t>
  </si>
  <si>
    <t>Daníel Freysson</t>
  </si>
  <si>
    <t>Erla Andradóttir</t>
  </si>
  <si>
    <t>Árni Snorrason</t>
  </si>
  <si>
    <t>Birgir Reynisson</t>
  </si>
  <si>
    <t>Erlendur Másson</t>
  </si>
  <si>
    <t>Elísa Sigfúsdóttir</t>
  </si>
  <si>
    <t>Andrés Gestsson</t>
  </si>
  <si>
    <t>Ármann Ólafsson</t>
  </si>
  <si>
    <t>Berglind Bjarnadóttir</t>
  </si>
  <si>
    <t>Bryndís Konráðsdóttir</t>
  </si>
  <si>
    <t>Kyn</t>
  </si>
  <si>
    <t>Einkunnir</t>
  </si>
  <si>
    <t>Munnlegt próf</t>
  </si>
  <si>
    <t>Lokapróf</t>
  </si>
  <si>
    <t>Lárus Guðmundsson</t>
  </si>
  <si>
    <t>Karlotta Karlsdóttir</t>
  </si>
  <si>
    <t>Aðalheiður Pálsdóttir</t>
  </si>
  <si>
    <t>Hjörtur Jónsson</t>
  </si>
  <si>
    <t>Ingvar Þórsson</t>
  </si>
  <si>
    <t>Snorri Árnason</t>
  </si>
  <si>
    <t>Birgir Arason</t>
  </si>
  <si>
    <t>Nikulás Másson</t>
  </si>
  <si>
    <t>Karl Hilmarsson</t>
  </si>
  <si>
    <t>Helga Finnsdóttir</t>
  </si>
  <si>
    <t>Arnór Bragason</t>
  </si>
  <si>
    <t>Jón Garðarsson</t>
  </si>
  <si>
    <t>Agnar Sæmundsson</t>
  </si>
  <si>
    <t>Brynjar Kristinsson</t>
  </si>
  <si>
    <t>Hugrún Árnadóttir</t>
  </si>
  <si>
    <t>Kristjana Stefánsdóttir</t>
  </si>
  <si>
    <t>Pétur Óskar Pétursson</t>
  </si>
  <si>
    <t>Lóa Sigríðardóttir</t>
  </si>
  <si>
    <t>Þór Jónsson</t>
  </si>
  <si>
    <t>Jón Guðmundsson</t>
  </si>
  <si>
    <t>Pálína Marteinsdóttir</t>
  </si>
  <si>
    <t>SigurjónPálsson</t>
  </si>
  <si>
    <t>Dröfn Jóhannesdóttir</t>
  </si>
  <si>
    <t>Örn Gunnarsson</t>
  </si>
  <si>
    <t>Björn Jónsson</t>
  </si>
  <si>
    <t>Albert Árnason</t>
  </si>
  <si>
    <t>Einar Þórsson</t>
  </si>
  <si>
    <t>Elín Guðmundsdóttir</t>
  </si>
  <si>
    <t>Davíð Traustason</t>
  </si>
  <si>
    <t>Alfreð Guðjónsson</t>
  </si>
  <si>
    <t>Eiríkur Kristjánsson</t>
  </si>
  <si>
    <t>Anna Björnsdóttir</t>
  </si>
  <si>
    <t>Dagbjört Bjarnadóttir</t>
  </si>
  <si>
    <t>Ásta Ómarsdóttir</t>
  </si>
  <si>
    <t>Halldór Gunnarsson</t>
  </si>
  <si>
    <t>Þorbjörn Þorsteinsson</t>
  </si>
  <si>
    <t>Rank</t>
  </si>
  <si>
    <r>
      <t xml:space="preserve">Large
</t>
    </r>
    <r>
      <rPr>
        <b/>
        <sz val="11"/>
        <rFont val="Calibri"/>
        <family val="2"/>
        <scheme val="minor"/>
      </rPr>
      <t>Hver er næst hæsta einkunnin?</t>
    </r>
  </si>
  <si>
    <t>Árni Haraldsson</t>
  </si>
  <si>
    <t>Arnar Snæbjörnsson</t>
  </si>
  <si>
    <t>Ólafur Sturluson</t>
  </si>
  <si>
    <t>Einar Þrastarson</t>
  </si>
  <si>
    <t>Ívar Heimisson</t>
  </si>
  <si>
    <t>Karen Kjartansdóttir</t>
  </si>
  <si>
    <t>Már Hilmarsson</t>
  </si>
  <si>
    <t>Anna Sigurðardóttir</t>
  </si>
  <si>
    <t>Eyþór Kristinsson</t>
  </si>
  <si>
    <t>Helga Harðardóttir</t>
  </si>
  <si>
    <t>Ólafur Ottósson</t>
  </si>
  <si>
    <r>
      <t xml:space="preserve">Small
</t>
    </r>
    <r>
      <rPr>
        <b/>
        <sz val="11"/>
        <rFont val="Calibri"/>
        <family val="2"/>
        <scheme val="minor"/>
      </rPr>
      <t>Hver er næst lægsta einkunnin?</t>
    </r>
  </si>
  <si>
    <t>Smellið í rauða þríhyrninginn í hornum hólfanna.
Þar eru leiðbeiningarnar.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</si>
</sst>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indent="1"/>
    </xf>
    <xf numFmtId="0" fontId="2" fillId="0" borderId="6" xfId="0" applyNumberFormat="1" applyFont="1" applyBorder="1" applyAlignment="1">
      <alignment horizontal="left" indent="1"/>
    </xf>
    <xf numFmtId="9" fontId="3" fillId="0" borderId="0" xfId="0" applyNumberFormat="1" applyFont="1" applyBorder="1" applyAlignment="1"/>
    <xf numFmtId="0" fontId="2" fillId="0" borderId="5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right" indent="1"/>
    </xf>
    <xf numFmtId="164" fontId="7" fillId="2" borderId="19" xfId="0" applyNumberFormat="1" applyFont="1" applyFill="1" applyBorder="1" applyAlignment="1">
      <alignment horizontal="right" inden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N67"/>
  <sheetViews>
    <sheetView tabSelected="1" workbookViewId="0">
      <selection activeCell="B2" sqref="B2:I2"/>
    </sheetView>
  </sheetViews>
  <sheetFormatPr defaultRowHeight="15" x14ac:dyDescent="0.25"/>
  <cols>
    <col min="1" max="1" width="1.5703125" style="1" customWidth="1"/>
    <col min="2" max="2" width="5.28515625" style="2" customWidth="1"/>
    <col min="3" max="3" width="22.85546875" style="1" bestFit="1" customWidth="1"/>
    <col min="4" max="7" width="7.7109375" style="2" customWidth="1"/>
    <col min="8" max="8" width="1.7109375" style="2" customWidth="1"/>
    <col min="9" max="9" width="9.140625" style="2"/>
    <col min="10" max="10" width="4.5703125" style="1" customWidth="1"/>
    <col min="11" max="12" width="13.42578125" style="1" customWidth="1"/>
    <col min="13" max="16384" width="9.140625" style="1"/>
  </cols>
  <sheetData>
    <row r="1" spans="2:14" ht="15.75" thickBot="1" x14ac:dyDescent="0.3"/>
    <row r="2" spans="2:14" ht="66" customHeight="1" thickBot="1" x14ac:dyDescent="0.3">
      <c r="B2" s="39" t="s">
        <v>16</v>
      </c>
      <c r="C2" s="40"/>
      <c r="D2" s="40"/>
      <c r="E2" s="40"/>
      <c r="F2" s="40"/>
      <c r="G2" s="40"/>
      <c r="H2" s="40"/>
      <c r="I2" s="41"/>
      <c r="K2" s="42" t="s">
        <v>69</v>
      </c>
      <c r="L2" s="42"/>
      <c r="M2" s="42"/>
      <c r="N2" s="42"/>
    </row>
    <row r="3" spans="2:14" ht="63" customHeight="1" x14ac:dyDescent="0.25">
      <c r="B3" s="31"/>
      <c r="C3" s="32"/>
      <c r="D3" s="10" t="s">
        <v>17</v>
      </c>
      <c r="E3" s="10" t="s">
        <v>0</v>
      </c>
      <c r="F3" s="10" t="s">
        <v>18</v>
      </c>
      <c r="G3" s="11" t="s">
        <v>1</v>
      </c>
      <c r="H3" s="4"/>
      <c r="I3" s="33" t="s">
        <v>55</v>
      </c>
      <c r="K3" s="35" t="s">
        <v>56</v>
      </c>
      <c r="L3" s="37" t="s">
        <v>68</v>
      </c>
    </row>
    <row r="4" spans="2:14" ht="31.5" customHeight="1" thickBot="1" x14ac:dyDescent="0.3">
      <c r="B4" s="12" t="s">
        <v>15</v>
      </c>
      <c r="C4" s="15" t="s">
        <v>2</v>
      </c>
      <c r="D4" s="13">
        <v>0.1</v>
      </c>
      <c r="E4" s="13">
        <v>0.3</v>
      </c>
      <c r="F4" s="13">
        <v>0.6</v>
      </c>
      <c r="G4" s="14">
        <f>SUM(D4:F4)</f>
        <v>1</v>
      </c>
      <c r="H4" s="3"/>
      <c r="I4" s="34"/>
      <c r="J4" s="5"/>
      <c r="K4" s="36"/>
      <c r="L4" s="38"/>
    </row>
    <row r="5" spans="2:14" ht="19.5" thickBot="1" x14ac:dyDescent="0.3">
      <c r="B5" s="22"/>
      <c r="C5" s="16" t="s">
        <v>19</v>
      </c>
      <c r="D5" s="19">
        <v>9.1</v>
      </c>
      <c r="E5" s="19">
        <v>8.4</v>
      </c>
      <c r="F5" s="19">
        <v>8.4</v>
      </c>
      <c r="G5" s="25"/>
      <c r="H5" s="18"/>
      <c r="I5" s="23"/>
      <c r="J5" s="5"/>
      <c r="K5" s="27"/>
      <c r="L5" s="28"/>
    </row>
    <row r="6" spans="2:14" ht="18.75" x14ac:dyDescent="0.25">
      <c r="B6" s="23"/>
      <c r="C6" s="7" t="s">
        <v>4</v>
      </c>
      <c r="D6" s="20">
        <v>8.6</v>
      </c>
      <c r="E6" s="20">
        <v>9.1</v>
      </c>
      <c r="F6" s="20">
        <v>8.4</v>
      </c>
      <c r="G6" s="26"/>
      <c r="H6" s="18"/>
      <c r="I6" s="23"/>
      <c r="J6" s="5"/>
    </row>
    <row r="7" spans="2:14" ht="18.75" x14ac:dyDescent="0.25">
      <c r="B7" s="23"/>
      <c r="C7" s="7" t="s">
        <v>14</v>
      </c>
      <c r="D7" s="20">
        <v>8.6</v>
      </c>
      <c r="E7" s="20">
        <v>7.6000000000000005</v>
      </c>
      <c r="F7" s="20">
        <v>9</v>
      </c>
      <c r="G7" s="26"/>
      <c r="H7" s="18"/>
      <c r="I7" s="23"/>
      <c r="J7" s="5"/>
    </row>
    <row r="8" spans="2:14" ht="18.75" x14ac:dyDescent="0.25">
      <c r="B8" s="23"/>
      <c r="C8" s="7" t="s">
        <v>11</v>
      </c>
      <c r="D8" s="20">
        <v>8.6</v>
      </c>
      <c r="E8" s="20">
        <v>9.1</v>
      </c>
      <c r="F8" s="20">
        <v>8.1999999999999993</v>
      </c>
      <c r="G8" s="26"/>
      <c r="H8" s="18"/>
      <c r="I8" s="23"/>
      <c r="J8" s="5"/>
    </row>
    <row r="9" spans="2:14" ht="18.75" x14ac:dyDescent="0.25">
      <c r="B9" s="23"/>
      <c r="C9" s="7" t="s">
        <v>13</v>
      </c>
      <c r="D9" s="20">
        <v>8.6</v>
      </c>
      <c r="E9" s="20">
        <v>9.1</v>
      </c>
      <c r="F9" s="20">
        <v>7.6000000000000005</v>
      </c>
      <c r="G9" s="26"/>
      <c r="H9" s="18"/>
      <c r="I9" s="23"/>
      <c r="J9" s="5"/>
    </row>
    <row r="10" spans="2:14" ht="18.75" x14ac:dyDescent="0.25">
      <c r="B10" s="23"/>
      <c r="C10" s="21" t="s">
        <v>31</v>
      </c>
      <c r="D10" s="20">
        <v>8.4</v>
      </c>
      <c r="E10" s="20">
        <v>8.9</v>
      </c>
      <c r="F10" s="20">
        <v>8.4</v>
      </c>
      <c r="G10" s="26"/>
      <c r="H10" s="18"/>
      <c r="I10" s="23"/>
      <c r="J10" s="5"/>
    </row>
    <row r="11" spans="2:14" ht="18.75" x14ac:dyDescent="0.25">
      <c r="B11" s="23"/>
      <c r="C11" s="21" t="s">
        <v>39</v>
      </c>
      <c r="D11" s="20">
        <v>8.4</v>
      </c>
      <c r="E11" s="20">
        <v>8.9</v>
      </c>
      <c r="F11" s="20">
        <v>7.4</v>
      </c>
      <c r="G11" s="26"/>
      <c r="H11" s="18"/>
      <c r="I11" s="23"/>
      <c r="J11" s="5"/>
    </row>
    <row r="12" spans="2:14" ht="18.75" x14ac:dyDescent="0.25">
      <c r="B12" s="23"/>
      <c r="C12" s="7" t="s">
        <v>7</v>
      </c>
      <c r="D12" s="20">
        <v>7.6000000000000005</v>
      </c>
      <c r="E12" s="20">
        <v>8.6</v>
      </c>
      <c r="F12" s="20">
        <v>8.2999999999999989</v>
      </c>
      <c r="G12" s="26"/>
      <c r="H12" s="18"/>
      <c r="I12" s="23"/>
      <c r="J12" s="5"/>
    </row>
    <row r="13" spans="2:14" ht="18.75" x14ac:dyDescent="0.25">
      <c r="B13" s="23"/>
      <c r="C13" s="9" t="s">
        <v>30</v>
      </c>
      <c r="D13" s="20">
        <v>7.4</v>
      </c>
      <c r="E13" s="20">
        <v>8.9</v>
      </c>
      <c r="F13" s="20">
        <v>8.5</v>
      </c>
      <c r="G13" s="26"/>
      <c r="H13" s="18"/>
      <c r="I13" s="23"/>
      <c r="J13" s="5"/>
    </row>
    <row r="14" spans="2:14" ht="18.75" x14ac:dyDescent="0.25">
      <c r="B14" s="23"/>
      <c r="C14" s="6" t="s">
        <v>19</v>
      </c>
      <c r="D14" s="20">
        <v>7.4</v>
      </c>
      <c r="E14" s="20">
        <v>8.4</v>
      </c>
      <c r="F14" s="20">
        <v>8.4</v>
      </c>
      <c r="G14" s="26"/>
      <c r="H14" s="18"/>
      <c r="I14" s="23"/>
      <c r="J14" s="5"/>
    </row>
    <row r="15" spans="2:14" ht="18.75" x14ac:dyDescent="0.25">
      <c r="B15" s="23"/>
      <c r="C15" s="21" t="s">
        <v>32</v>
      </c>
      <c r="D15" s="20">
        <v>7.4</v>
      </c>
      <c r="E15" s="20">
        <v>8.4</v>
      </c>
      <c r="F15" s="20">
        <v>8.1</v>
      </c>
      <c r="G15" s="26"/>
      <c r="H15" s="18"/>
      <c r="I15" s="23"/>
      <c r="J15" s="5"/>
    </row>
    <row r="16" spans="2:14" ht="18.75" x14ac:dyDescent="0.25">
      <c r="B16" s="23"/>
      <c r="C16" s="9" t="s">
        <v>20</v>
      </c>
      <c r="D16" s="20">
        <v>6.9</v>
      </c>
      <c r="E16" s="20">
        <v>8.2000000000000011</v>
      </c>
      <c r="F16" s="20">
        <v>7.9</v>
      </c>
      <c r="G16" s="26"/>
      <c r="H16" s="18"/>
      <c r="I16" s="23"/>
      <c r="J16" s="5"/>
    </row>
    <row r="17" spans="2:10" ht="18.75" x14ac:dyDescent="0.25">
      <c r="B17" s="23"/>
      <c r="C17" s="21" t="s">
        <v>37</v>
      </c>
      <c r="D17" s="20">
        <v>6.7</v>
      </c>
      <c r="E17" s="20">
        <v>7.4</v>
      </c>
      <c r="F17" s="20">
        <v>7.9</v>
      </c>
      <c r="G17" s="26"/>
      <c r="H17" s="18"/>
      <c r="I17" s="23"/>
      <c r="J17" s="5"/>
    </row>
    <row r="18" spans="2:10" ht="18.75" x14ac:dyDescent="0.25">
      <c r="B18" s="23"/>
      <c r="C18" s="7" t="s">
        <v>46</v>
      </c>
      <c r="D18" s="20">
        <v>6.6000000000000005</v>
      </c>
      <c r="E18" s="20">
        <v>9.1</v>
      </c>
      <c r="F18" s="20">
        <v>8.1</v>
      </c>
      <c r="G18" s="26"/>
      <c r="H18" s="18"/>
      <c r="I18" s="23"/>
      <c r="J18" s="5"/>
    </row>
    <row r="19" spans="2:10" ht="18.75" x14ac:dyDescent="0.25">
      <c r="B19" s="23"/>
      <c r="C19" s="21" t="s">
        <v>57</v>
      </c>
      <c r="D19" s="20">
        <v>3.6</v>
      </c>
      <c r="E19" s="20">
        <v>7.4</v>
      </c>
      <c r="F19" s="20">
        <v>9.2000000000000011</v>
      </c>
      <c r="G19" s="26"/>
      <c r="H19" s="18"/>
      <c r="I19" s="23"/>
      <c r="J19" s="5"/>
    </row>
    <row r="20" spans="2:10" ht="18.75" x14ac:dyDescent="0.25">
      <c r="B20" s="23"/>
      <c r="C20" s="7" t="s">
        <v>50</v>
      </c>
      <c r="D20" s="20">
        <v>3.8000000000000003</v>
      </c>
      <c r="E20" s="20">
        <v>8</v>
      </c>
      <c r="F20" s="20">
        <v>8.6</v>
      </c>
      <c r="G20" s="26"/>
      <c r="H20" s="18"/>
      <c r="I20" s="23"/>
      <c r="J20" s="5"/>
    </row>
    <row r="21" spans="2:10" ht="18.75" x14ac:dyDescent="0.25">
      <c r="B21" s="23"/>
      <c r="C21" s="7" t="s">
        <v>10</v>
      </c>
      <c r="D21" s="20">
        <v>3.8000000000000003</v>
      </c>
      <c r="E21" s="20">
        <v>7.6000000000000005</v>
      </c>
      <c r="F21" s="20">
        <v>8.6</v>
      </c>
      <c r="G21" s="26"/>
      <c r="H21" s="18"/>
      <c r="I21" s="23"/>
      <c r="J21" s="5"/>
    </row>
    <row r="22" spans="2:10" ht="18.75" x14ac:dyDescent="0.25">
      <c r="B22" s="23"/>
      <c r="C22" s="21" t="s">
        <v>58</v>
      </c>
      <c r="D22" s="20">
        <v>6.4</v>
      </c>
      <c r="E22" s="20">
        <v>8.9</v>
      </c>
      <c r="F22" s="20">
        <v>8.5</v>
      </c>
      <c r="G22" s="26"/>
      <c r="H22" s="18"/>
      <c r="I22" s="23"/>
      <c r="J22" s="5"/>
    </row>
    <row r="23" spans="2:10" ht="18.75" x14ac:dyDescent="0.25">
      <c r="B23" s="23"/>
      <c r="C23" s="9" t="s">
        <v>29</v>
      </c>
      <c r="D23" s="20">
        <v>6.4</v>
      </c>
      <c r="E23" s="20">
        <v>8.9</v>
      </c>
      <c r="F23" s="20">
        <v>8.4</v>
      </c>
      <c r="G23" s="26"/>
      <c r="H23" s="18"/>
      <c r="I23" s="23"/>
      <c r="J23" s="5"/>
    </row>
    <row r="24" spans="2:10" ht="18.75" x14ac:dyDescent="0.25">
      <c r="B24" s="23"/>
      <c r="C24" s="8" t="s">
        <v>54</v>
      </c>
      <c r="D24" s="20">
        <v>3.8000000000000003</v>
      </c>
      <c r="E24" s="20">
        <v>7.6000000000000005</v>
      </c>
      <c r="F24" s="20">
        <v>8.4</v>
      </c>
      <c r="G24" s="26"/>
      <c r="H24" s="18"/>
      <c r="I24" s="23"/>
      <c r="J24" s="5"/>
    </row>
    <row r="25" spans="2:10" ht="18.75" x14ac:dyDescent="0.25">
      <c r="B25" s="23"/>
      <c r="C25" s="8" t="s">
        <v>53</v>
      </c>
      <c r="D25" s="20">
        <v>6.6000000000000005</v>
      </c>
      <c r="E25" s="20">
        <v>8.9</v>
      </c>
      <c r="F25" s="20">
        <v>8.1</v>
      </c>
      <c r="G25" s="26"/>
      <c r="H25" s="18"/>
      <c r="I25" s="23"/>
      <c r="J25" s="5"/>
    </row>
    <row r="26" spans="2:10" ht="18.75" x14ac:dyDescent="0.25">
      <c r="B26" s="23"/>
      <c r="C26" s="9" t="s">
        <v>22</v>
      </c>
      <c r="D26" s="20">
        <v>6.6000000000000005</v>
      </c>
      <c r="E26" s="20">
        <v>7.4</v>
      </c>
      <c r="F26" s="20">
        <v>7.9</v>
      </c>
      <c r="G26" s="26"/>
      <c r="H26" s="18"/>
      <c r="I26" s="23"/>
      <c r="J26" s="5"/>
    </row>
    <row r="27" spans="2:10" ht="18.75" x14ac:dyDescent="0.25">
      <c r="B27" s="23"/>
      <c r="C27" s="9" t="s">
        <v>25</v>
      </c>
      <c r="D27" s="20">
        <v>6.4</v>
      </c>
      <c r="E27" s="20">
        <v>8.2000000000000011</v>
      </c>
      <c r="F27" s="20">
        <v>7.9</v>
      </c>
      <c r="G27" s="26"/>
      <c r="H27" s="18"/>
      <c r="I27" s="23"/>
      <c r="J27" s="5"/>
    </row>
    <row r="28" spans="2:10" ht="18.75" x14ac:dyDescent="0.25">
      <c r="B28" s="23"/>
      <c r="C28" s="7" t="s">
        <v>8</v>
      </c>
      <c r="D28" s="20">
        <v>6.6000000000000005</v>
      </c>
      <c r="E28" s="20">
        <v>9.1</v>
      </c>
      <c r="F28" s="20">
        <v>7.6000000000000005</v>
      </c>
      <c r="G28" s="26"/>
      <c r="H28" s="18"/>
      <c r="I28" s="23"/>
      <c r="J28" s="5"/>
    </row>
    <row r="29" spans="2:10" ht="18.75" x14ac:dyDescent="0.25">
      <c r="B29" s="23"/>
      <c r="C29" s="21" t="s">
        <v>40</v>
      </c>
      <c r="D29" s="20">
        <v>6.4</v>
      </c>
      <c r="E29" s="20">
        <v>8.9</v>
      </c>
      <c r="F29" s="20">
        <v>7.4</v>
      </c>
      <c r="G29" s="26"/>
      <c r="H29" s="18"/>
      <c r="I29" s="23"/>
      <c r="J29" s="5"/>
    </row>
    <row r="30" spans="2:10" ht="18.75" x14ac:dyDescent="0.25">
      <c r="B30" s="23"/>
      <c r="C30" s="21" t="s">
        <v>41</v>
      </c>
      <c r="D30" s="20">
        <v>3.6</v>
      </c>
      <c r="E30" s="20">
        <v>7.4</v>
      </c>
      <c r="F30" s="20">
        <v>8.4</v>
      </c>
      <c r="G30" s="26"/>
      <c r="H30" s="18"/>
      <c r="I30" s="23"/>
      <c r="J30" s="5"/>
    </row>
    <row r="31" spans="2:10" ht="18.75" x14ac:dyDescent="0.25">
      <c r="B31" s="23"/>
      <c r="C31" s="21" t="s">
        <v>59</v>
      </c>
      <c r="D31" s="20">
        <v>6.5</v>
      </c>
      <c r="E31" s="20">
        <v>7.4</v>
      </c>
      <c r="F31" s="20">
        <v>7.9</v>
      </c>
      <c r="G31" s="26"/>
      <c r="H31" s="18"/>
      <c r="I31" s="23"/>
      <c r="J31" s="5"/>
    </row>
    <row r="32" spans="2:10" ht="18.75" x14ac:dyDescent="0.25">
      <c r="B32" s="23"/>
      <c r="C32" s="7" t="s">
        <v>3</v>
      </c>
      <c r="D32" s="20">
        <v>7.6000000000000005</v>
      </c>
      <c r="E32" s="20">
        <v>8.6</v>
      </c>
      <c r="F32" s="20">
        <v>7.1000000000000005</v>
      </c>
      <c r="G32" s="26"/>
      <c r="H32" s="18"/>
      <c r="I32" s="23"/>
      <c r="J32" s="5"/>
    </row>
    <row r="33" spans="2:10" ht="18.75" x14ac:dyDescent="0.25">
      <c r="B33" s="23"/>
      <c r="C33" s="7" t="s">
        <v>49</v>
      </c>
      <c r="D33" s="20">
        <v>8.2999999999999989</v>
      </c>
      <c r="E33" s="20">
        <v>7.4</v>
      </c>
      <c r="F33" s="20">
        <v>5</v>
      </c>
      <c r="G33" s="26"/>
      <c r="H33" s="18"/>
      <c r="I33" s="23"/>
      <c r="J33" s="5"/>
    </row>
    <row r="34" spans="2:10" ht="18.75" x14ac:dyDescent="0.25">
      <c r="B34" s="23"/>
      <c r="C34" s="21" t="s">
        <v>60</v>
      </c>
      <c r="D34" s="20">
        <v>6.4</v>
      </c>
      <c r="E34" s="20">
        <v>5.9</v>
      </c>
      <c r="F34" s="20">
        <v>5.4</v>
      </c>
      <c r="G34" s="26"/>
      <c r="H34" s="18"/>
      <c r="I34" s="23"/>
      <c r="J34" s="5"/>
    </row>
    <row r="35" spans="2:10" ht="18.75" x14ac:dyDescent="0.25">
      <c r="B35" s="23"/>
      <c r="C35" s="21" t="s">
        <v>61</v>
      </c>
      <c r="D35" s="20">
        <v>4.4000000000000004</v>
      </c>
      <c r="E35" s="20">
        <v>4.4000000000000004</v>
      </c>
      <c r="F35" s="20">
        <v>5.4</v>
      </c>
      <c r="G35" s="26"/>
      <c r="H35" s="18"/>
      <c r="I35" s="23"/>
      <c r="J35" s="5"/>
    </row>
    <row r="36" spans="2:10" ht="18.75" x14ac:dyDescent="0.25">
      <c r="B36" s="23"/>
      <c r="C36" s="21" t="s">
        <v>62</v>
      </c>
      <c r="D36" s="20">
        <v>7.4</v>
      </c>
      <c r="E36" s="20">
        <v>6.8000000000000007</v>
      </c>
      <c r="F36" s="20">
        <v>5.9</v>
      </c>
      <c r="G36" s="26"/>
      <c r="H36" s="18"/>
      <c r="I36" s="23"/>
      <c r="J36" s="5"/>
    </row>
    <row r="37" spans="2:10" ht="18.75" x14ac:dyDescent="0.25">
      <c r="B37" s="23"/>
      <c r="C37" s="6" t="s">
        <v>28</v>
      </c>
      <c r="D37" s="20">
        <v>6.7</v>
      </c>
      <c r="E37" s="20">
        <v>6.8000000000000007</v>
      </c>
      <c r="F37" s="20">
        <v>5.9</v>
      </c>
      <c r="G37" s="26"/>
      <c r="H37" s="18"/>
      <c r="I37" s="23"/>
      <c r="J37" s="5"/>
    </row>
    <row r="38" spans="2:10" ht="18.75" x14ac:dyDescent="0.25">
      <c r="B38" s="23"/>
      <c r="C38" s="21" t="s">
        <v>33</v>
      </c>
      <c r="D38" s="20">
        <v>8.4</v>
      </c>
      <c r="E38" s="20">
        <v>7.4</v>
      </c>
      <c r="F38" s="20">
        <v>6.4</v>
      </c>
      <c r="G38" s="26"/>
      <c r="H38" s="18"/>
      <c r="I38" s="23"/>
      <c r="J38" s="5"/>
    </row>
    <row r="39" spans="2:10" ht="18.75" x14ac:dyDescent="0.25">
      <c r="B39" s="23"/>
      <c r="C39" s="21" t="s">
        <v>35</v>
      </c>
      <c r="D39" s="20">
        <v>8.1</v>
      </c>
      <c r="E39" s="20">
        <v>7.2</v>
      </c>
      <c r="F39" s="20">
        <v>6.4</v>
      </c>
      <c r="G39" s="26"/>
      <c r="H39" s="18"/>
      <c r="I39" s="23"/>
      <c r="J39" s="5"/>
    </row>
    <row r="40" spans="2:10" ht="18.75" x14ac:dyDescent="0.25">
      <c r="B40" s="23"/>
      <c r="C40" s="7" t="s">
        <v>43</v>
      </c>
      <c r="D40" s="20">
        <v>6.4</v>
      </c>
      <c r="E40" s="20">
        <v>5.5</v>
      </c>
      <c r="F40" s="20">
        <v>6.4</v>
      </c>
      <c r="G40" s="26"/>
      <c r="H40" s="18"/>
      <c r="I40" s="23"/>
      <c r="J40" s="5"/>
    </row>
    <row r="41" spans="2:10" ht="18.75" x14ac:dyDescent="0.25">
      <c r="B41" s="23"/>
      <c r="C41" s="7" t="s">
        <v>5</v>
      </c>
      <c r="D41" s="20">
        <v>8.6</v>
      </c>
      <c r="E41" s="20">
        <v>7.6000000000000005</v>
      </c>
      <c r="F41" s="20">
        <v>6.5</v>
      </c>
      <c r="G41" s="26"/>
      <c r="H41" s="18"/>
      <c r="I41" s="23"/>
      <c r="J41" s="5"/>
    </row>
    <row r="42" spans="2:10" ht="18.75" x14ac:dyDescent="0.25">
      <c r="B42" s="23"/>
      <c r="C42" s="7" t="s">
        <v>45</v>
      </c>
      <c r="D42" s="20">
        <v>8.2999999999999989</v>
      </c>
      <c r="E42" s="20">
        <v>7.4</v>
      </c>
      <c r="F42" s="20">
        <v>6.6000000000000005</v>
      </c>
      <c r="G42" s="26"/>
      <c r="H42" s="18"/>
      <c r="I42" s="23"/>
      <c r="J42" s="5"/>
    </row>
    <row r="43" spans="2:10" ht="18.75" x14ac:dyDescent="0.25">
      <c r="B43" s="23"/>
      <c r="C43" s="7" t="s">
        <v>6</v>
      </c>
      <c r="D43" s="20">
        <v>6.6000000000000005</v>
      </c>
      <c r="E43" s="20">
        <v>6.1000000000000005</v>
      </c>
      <c r="F43" s="20">
        <v>6.6000000000000005</v>
      </c>
      <c r="G43" s="26"/>
      <c r="H43" s="18"/>
      <c r="I43" s="23"/>
      <c r="J43" s="5"/>
    </row>
    <row r="44" spans="2:10" ht="18.75" x14ac:dyDescent="0.25">
      <c r="B44" s="23"/>
      <c r="C44" s="7" t="s">
        <v>52</v>
      </c>
      <c r="D44" s="20">
        <v>8.2999999999999989</v>
      </c>
      <c r="E44" s="20">
        <v>5</v>
      </c>
      <c r="F44" s="20">
        <v>6.6000000000000005</v>
      </c>
      <c r="G44" s="26"/>
      <c r="H44" s="18"/>
      <c r="I44" s="23"/>
      <c r="J44" s="5"/>
    </row>
    <row r="45" spans="2:10" ht="18.75" x14ac:dyDescent="0.25">
      <c r="B45" s="23"/>
      <c r="C45" s="21" t="s">
        <v>42</v>
      </c>
      <c r="D45" s="20">
        <v>7.4</v>
      </c>
      <c r="E45" s="20">
        <v>8.4</v>
      </c>
      <c r="F45" s="20">
        <v>6.9</v>
      </c>
      <c r="G45" s="26"/>
      <c r="H45" s="18"/>
      <c r="I45" s="23"/>
      <c r="J45" s="5"/>
    </row>
    <row r="46" spans="2:10" ht="18.75" x14ac:dyDescent="0.25">
      <c r="B46" s="23"/>
      <c r="C46" s="21" t="s">
        <v>38</v>
      </c>
      <c r="D46" s="20">
        <v>8.4</v>
      </c>
      <c r="E46" s="20">
        <v>7.2</v>
      </c>
      <c r="F46" s="20">
        <v>6.9</v>
      </c>
      <c r="G46" s="26"/>
      <c r="H46" s="18"/>
      <c r="I46" s="23"/>
      <c r="J46" s="5"/>
    </row>
    <row r="47" spans="2:10" ht="18.75" x14ac:dyDescent="0.25">
      <c r="B47" s="23"/>
      <c r="C47" s="7" t="s">
        <v>47</v>
      </c>
      <c r="D47" s="20">
        <v>6.6000000000000005</v>
      </c>
      <c r="E47" s="20">
        <v>6.1000000000000005</v>
      </c>
      <c r="F47" s="20">
        <v>7.1000000000000005</v>
      </c>
      <c r="G47" s="26"/>
      <c r="H47" s="18"/>
      <c r="I47" s="23"/>
      <c r="J47" s="5"/>
    </row>
    <row r="48" spans="2:10" ht="18.75" x14ac:dyDescent="0.25">
      <c r="B48" s="23"/>
      <c r="C48" s="21" t="s">
        <v>63</v>
      </c>
      <c r="D48" s="20">
        <v>6.9</v>
      </c>
      <c r="E48" s="20">
        <v>7.4</v>
      </c>
      <c r="F48" s="20">
        <v>7.4</v>
      </c>
      <c r="G48" s="26"/>
      <c r="H48" s="18"/>
      <c r="I48" s="23"/>
      <c r="J48" s="5"/>
    </row>
    <row r="49" spans="2:10" ht="18.75" x14ac:dyDescent="0.25">
      <c r="B49" s="23"/>
      <c r="C49" s="21" t="s">
        <v>34</v>
      </c>
      <c r="D49" s="20">
        <v>7.6</v>
      </c>
      <c r="E49" s="20">
        <v>6.4</v>
      </c>
      <c r="F49" s="20">
        <v>7.4</v>
      </c>
      <c r="G49" s="26"/>
      <c r="H49" s="18"/>
      <c r="I49" s="23"/>
      <c r="J49" s="5"/>
    </row>
    <row r="50" spans="2:10" ht="18.75" x14ac:dyDescent="0.25">
      <c r="B50" s="23"/>
      <c r="C50" s="7" t="s">
        <v>51</v>
      </c>
      <c r="D50" s="20">
        <v>4</v>
      </c>
      <c r="E50" s="20">
        <v>4.5</v>
      </c>
      <c r="F50" s="20">
        <v>5.1000000000000005</v>
      </c>
      <c r="G50" s="26"/>
      <c r="H50" s="18"/>
      <c r="I50" s="23"/>
      <c r="J50" s="5"/>
    </row>
    <row r="51" spans="2:10" ht="18.75" x14ac:dyDescent="0.25">
      <c r="B51" s="23"/>
      <c r="C51" s="9" t="s">
        <v>21</v>
      </c>
      <c r="D51" s="20">
        <v>3.4</v>
      </c>
      <c r="E51" s="20">
        <v>4.4000000000000004</v>
      </c>
      <c r="F51" s="20">
        <v>3.4</v>
      </c>
      <c r="G51" s="26"/>
      <c r="H51" s="18"/>
      <c r="I51" s="23"/>
      <c r="J51" s="5"/>
    </row>
    <row r="52" spans="2:10" ht="18.75" x14ac:dyDescent="0.25">
      <c r="B52" s="23"/>
      <c r="C52" s="7" t="s">
        <v>44</v>
      </c>
      <c r="D52" s="20">
        <v>2.6</v>
      </c>
      <c r="E52" s="20">
        <v>4.0999999999999996</v>
      </c>
      <c r="F52" s="20">
        <v>5.1000000000000005</v>
      </c>
      <c r="G52" s="26"/>
      <c r="H52" s="18"/>
      <c r="I52" s="23"/>
      <c r="J52" s="5"/>
    </row>
    <row r="53" spans="2:10" ht="18.75" x14ac:dyDescent="0.25">
      <c r="B53" s="23"/>
      <c r="C53" s="7" t="s">
        <v>48</v>
      </c>
      <c r="D53" s="20">
        <v>4.6000000000000005</v>
      </c>
      <c r="E53" s="20">
        <v>2.6</v>
      </c>
      <c r="F53" s="20">
        <v>5.1000000000000005</v>
      </c>
      <c r="G53" s="26"/>
      <c r="H53" s="18"/>
      <c r="I53" s="23"/>
      <c r="J53" s="5"/>
    </row>
    <row r="54" spans="2:10" ht="18.75" x14ac:dyDescent="0.25">
      <c r="B54" s="23"/>
      <c r="C54" s="21" t="s">
        <v>64</v>
      </c>
      <c r="D54" s="20">
        <v>8.1</v>
      </c>
      <c r="E54" s="20">
        <v>7.2</v>
      </c>
      <c r="F54" s="20">
        <v>1.6999999999999997</v>
      </c>
      <c r="G54" s="26"/>
      <c r="H54" s="18"/>
      <c r="I54" s="23"/>
      <c r="J54" s="5"/>
    </row>
    <row r="55" spans="2:10" ht="18.75" x14ac:dyDescent="0.25">
      <c r="B55" s="23"/>
      <c r="C55" s="7" t="s">
        <v>12</v>
      </c>
      <c r="D55" s="20">
        <v>4.6000000000000005</v>
      </c>
      <c r="E55" s="20">
        <v>2.6</v>
      </c>
      <c r="F55" s="20">
        <v>4.0999999999999996</v>
      </c>
      <c r="G55" s="26"/>
      <c r="H55" s="18"/>
      <c r="I55" s="23"/>
      <c r="J55" s="5"/>
    </row>
    <row r="56" spans="2:10" ht="18.75" x14ac:dyDescent="0.25">
      <c r="B56" s="23"/>
      <c r="C56" s="7" t="s">
        <v>9</v>
      </c>
      <c r="D56" s="20">
        <v>4.4000000000000004</v>
      </c>
      <c r="E56" s="20">
        <v>2.4</v>
      </c>
      <c r="F56" s="20">
        <v>3.9</v>
      </c>
      <c r="G56" s="26"/>
      <c r="H56" s="18"/>
      <c r="I56" s="23"/>
      <c r="J56" s="5"/>
    </row>
    <row r="57" spans="2:10" ht="18.75" x14ac:dyDescent="0.25">
      <c r="B57" s="23"/>
      <c r="C57" s="21" t="s">
        <v>65</v>
      </c>
      <c r="D57" s="20">
        <v>4.4000000000000004</v>
      </c>
      <c r="E57" s="20">
        <v>2.4</v>
      </c>
      <c r="F57" s="20">
        <v>3.6999999999999997</v>
      </c>
      <c r="G57" s="26"/>
      <c r="H57" s="18"/>
      <c r="I57" s="23"/>
      <c r="J57" s="5"/>
    </row>
    <row r="58" spans="2:10" ht="18.75" x14ac:dyDescent="0.25">
      <c r="B58" s="23"/>
      <c r="C58" s="21" t="s">
        <v>66</v>
      </c>
      <c r="D58" s="20">
        <v>2.4</v>
      </c>
      <c r="E58" s="20">
        <v>3.9</v>
      </c>
      <c r="F58" s="20">
        <v>5.4</v>
      </c>
      <c r="G58" s="26"/>
      <c r="H58" s="18"/>
      <c r="I58" s="23"/>
      <c r="J58" s="5"/>
    </row>
    <row r="59" spans="2:10" ht="18.75" x14ac:dyDescent="0.25">
      <c r="B59" s="23"/>
      <c r="C59" s="6" t="s">
        <v>23</v>
      </c>
      <c r="D59" s="20">
        <v>3.6</v>
      </c>
      <c r="E59" s="20">
        <v>3.6999999999999997</v>
      </c>
      <c r="F59" s="20">
        <v>5.4</v>
      </c>
      <c r="G59" s="26"/>
      <c r="H59" s="18"/>
      <c r="I59" s="23"/>
      <c r="J59" s="5"/>
    </row>
    <row r="60" spans="2:10" ht="18.75" x14ac:dyDescent="0.25">
      <c r="B60" s="23"/>
      <c r="C60" s="6" t="s">
        <v>27</v>
      </c>
      <c r="D60" s="20">
        <v>7.1000000000000005</v>
      </c>
      <c r="E60" s="20">
        <v>6.4</v>
      </c>
      <c r="F60" s="20">
        <v>3.4</v>
      </c>
      <c r="G60" s="26"/>
      <c r="H60" s="18"/>
      <c r="I60" s="23"/>
      <c r="J60" s="5"/>
    </row>
    <row r="61" spans="2:10" ht="18.75" x14ac:dyDescent="0.25">
      <c r="B61" s="23"/>
      <c r="C61" s="21" t="s">
        <v>36</v>
      </c>
      <c r="D61" s="20">
        <v>6</v>
      </c>
      <c r="E61" s="20">
        <v>6.4</v>
      </c>
      <c r="F61" s="20">
        <v>3.4</v>
      </c>
      <c r="G61" s="26"/>
      <c r="H61" s="18"/>
      <c r="I61" s="23"/>
      <c r="J61" s="5"/>
    </row>
    <row r="62" spans="2:10" ht="18.75" x14ac:dyDescent="0.25">
      <c r="B62" s="23"/>
      <c r="C62" s="6" t="s">
        <v>24</v>
      </c>
      <c r="D62" s="20">
        <v>1.4</v>
      </c>
      <c r="E62" s="20">
        <v>2.4</v>
      </c>
      <c r="F62" s="20">
        <v>3.6999999999999997</v>
      </c>
      <c r="G62" s="26"/>
      <c r="H62" s="18"/>
      <c r="I62" s="23"/>
      <c r="J62" s="5"/>
    </row>
    <row r="63" spans="2:10" ht="18.75" x14ac:dyDescent="0.25">
      <c r="B63" s="23"/>
      <c r="C63" s="21" t="s">
        <v>67</v>
      </c>
      <c r="D63" s="20">
        <v>3.9</v>
      </c>
      <c r="E63" s="20">
        <v>5</v>
      </c>
      <c r="F63" s="20">
        <v>4.4000000000000004</v>
      </c>
      <c r="G63" s="26"/>
      <c r="H63" s="18"/>
      <c r="I63" s="23"/>
      <c r="J63" s="5"/>
    </row>
    <row r="64" spans="2:10" ht="18.75" x14ac:dyDescent="0.25">
      <c r="B64" s="24"/>
      <c r="C64" s="17" t="s">
        <v>26</v>
      </c>
      <c r="D64" s="30">
        <v>2.4</v>
      </c>
      <c r="E64" s="30">
        <v>4.4000000000000004</v>
      </c>
      <c r="F64" s="30">
        <v>3.4</v>
      </c>
      <c r="G64" s="29"/>
      <c r="H64" s="18"/>
      <c r="I64" s="24"/>
      <c r="J64" s="5"/>
    </row>
    <row r="65" spans="8:10" ht="18.75" x14ac:dyDescent="0.25">
      <c r="H65" s="3"/>
      <c r="J65" s="5"/>
    </row>
    <row r="66" spans="8:10" ht="18.75" x14ac:dyDescent="0.25">
      <c r="J66" s="5"/>
    </row>
    <row r="67" spans="8:10" ht="18.75" x14ac:dyDescent="0.25">
      <c r="J67" s="5"/>
    </row>
  </sheetData>
  <sortState ref="C62:G64">
    <sortCondition descending="1" ref="C61"/>
  </sortState>
  <mergeCells count="6">
    <mergeCell ref="B3:C3"/>
    <mergeCell ref="I3:I4"/>
    <mergeCell ref="K3:K4"/>
    <mergeCell ref="L3:L4"/>
    <mergeCell ref="B2:I2"/>
    <mergeCell ref="K2:N2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Einkunnir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cp:lastPrinted>2015-03-22T14:54:45Z</cp:lastPrinted>
  <dcterms:created xsi:type="dcterms:W3CDTF">2000-02-19T20:06:45Z</dcterms:created>
  <dcterms:modified xsi:type="dcterms:W3CDTF">2016-12-26T12:24:56Z</dcterms:modified>
  <cp:category>V17</cp:category>
  <cp:contentStatus>V17</cp:contentStatus>
</cp:coreProperties>
</file>